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\Общая\САЙТ\ДУАЛ ПЛЮС\страница Акции\"/>
    </mc:Choice>
  </mc:AlternateContent>
  <bookViews>
    <workbookView xWindow="0" yWindow="0" windowWidth="23040" windowHeight="9195"/>
  </bookViews>
  <sheets>
    <sheet name="Лист1" sheetId="1" r:id="rId1"/>
  </sheets>
  <definedNames>
    <definedName name="_xlnm._FilterDatabase" localSheetId="0" hidden="1">Лист1!$A$1:$F$1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<sst xmlns="http://schemas.openxmlformats.org/spreadsheetml/2006/main" count="73" uniqueCount="73">
  <si>
    <t>ФОТО</t>
  </si>
  <si>
    <t>Артикул</t>
  </si>
  <si>
    <t>Цена по акции</t>
  </si>
  <si>
    <t>Базовая цена</t>
  </si>
  <si>
    <t>Скидка в%</t>
  </si>
  <si>
    <t>Пистолет для монтажной пены  Fomeron Basic  (48/6/48)  590124</t>
  </si>
  <si>
    <t>590122</t>
  </si>
  <si>
    <t>Пистолет для монтажной пены с металлическим адаптером Fomeron Fort  (20/10/20)  590223</t>
  </si>
  <si>
    <t>Пистолет для монтажной пены  Fomeron Skill  (20/10/20)  590122</t>
  </si>
  <si>
    <t>Пистолет для монтажной пены с тефлоновым покрытием Fomeron Skill XT  (5/10/20)  590127</t>
  </si>
  <si>
    <t>Сверло по дереву перовое  Rennbohr 6*152мм 1шт (30/360)</t>
  </si>
  <si>
    <t>Сверло по дереву перовое  Rennbohr 8*152мм 1шт (10/30/360)</t>
  </si>
  <si>
    <t>Сверло по дереву перовое  Rennbohr 10*152мм 1шт (10/30/360)</t>
  </si>
  <si>
    <t>Сверло по дереву перовое  Rennbohr 12*152мм 1шт (10/30/360)</t>
  </si>
  <si>
    <t>Сверло по дереву перовое  Rennbohr 14*152мм 1шт (10/30/360)</t>
  </si>
  <si>
    <t>Сверло по дереву перовое  Rennbohr 16*152мм 1шт (10/30/360)</t>
  </si>
  <si>
    <t>Сверло по дереву перовое  Rennbohr 18*152мм 1шт (10/30/360)</t>
  </si>
  <si>
    <t>Сверло по дереву перовое  Rennbohr 20*152мм 1шт (10/30/360)</t>
  </si>
  <si>
    <t>Сверло по дереву перовое  Rennbohr 22*152мм 1шт (10/30/360)</t>
  </si>
  <si>
    <t>Сверло по дереву перовое  Rennbohr 23*152мм 1шт (30/360)</t>
  </si>
  <si>
    <t>Сверло по дереву перовое  Rennbohr 24*152мм 1шт (10/30/360)</t>
  </si>
  <si>
    <t>Сверло по дереву перовое  Rennbohr 25*152мм 1шт (10/30/360)</t>
  </si>
  <si>
    <t>Сверло по дереву перовое  Rennbohr 26*152мм 1шт (10/30/360)</t>
  </si>
  <si>
    <t>Сверло по дереву перовое  Rennbohr 28*152мм 1шт (10/30/360)</t>
  </si>
  <si>
    <t>Сверло по дереву перовое  Rennbohr 30*152мм 1шт (10/30/360)</t>
  </si>
  <si>
    <t>Сверло по дереву перовое  Rennbohr 32*152мм 1шт (10/30/360)</t>
  </si>
  <si>
    <t>Сверло по дереву перовое  Rennbohr 35*152мм 1шт (10/30/360)</t>
  </si>
  <si>
    <t>Сверло по дереву перовое  Rennbohr 38*152мм 1шт (20/240)</t>
  </si>
  <si>
    <t>Сверло по дереву перовое  Rennbohr 40*152мм 1шт (1/20/240)</t>
  </si>
  <si>
    <t>Сверло по дереву перовое  Rennbohr 45*152мм 1шт (1/20/240)</t>
  </si>
  <si>
    <t>Сверло по дереву перовое  Rennbohr 50*152мм 1шт (1/20/240)</t>
  </si>
  <si>
    <t>Сверло по дереву перовое  Rennbohr 55*152мм 1шт (1/20/240)</t>
  </si>
  <si>
    <t>Удлинитель сверла перового по дереву Rennbohr  152мм 1шт</t>
  </si>
  <si>
    <t>Сверло по металлу  Hagwert Р6М5К5 Cobalt фрез 1,5х40мм (2шт/упак)</t>
  </si>
  <si>
    <t>Сверло по металлу  Hagwert Р6М5К5 Cobalt фрез 2,0х49мм (2шт/упак)</t>
  </si>
  <si>
    <t>Сверло по металлу  Hagwert Р6М5К5 Cobalt фрез 2,5х57мм (2шт/упак)</t>
  </si>
  <si>
    <t>Сверло по металлу  Hagwert Р6М5К5 Cobalt фрез 3,0*61мм (2шт/упак)</t>
  </si>
  <si>
    <t>Сверло по металлу  Hagwert Р6М5К5 Cobalt фрез 3,2*65мм (2шт/упак)</t>
  </si>
  <si>
    <t>Сверло по металлу  Hagwert Р6М5К5 Cobalt фрез 3,5*70мм (2шт/упак)</t>
  </si>
  <si>
    <t>Сверло по металлу  Hagwert Р6М5К5 Cobalt фрез 4,0*75мм (1шт/упак)</t>
  </si>
  <si>
    <t>Сверло по металлу  Hagwert Р6М5К5 Cobalt фрез 4,2*75мм (1шт/упак)</t>
  </si>
  <si>
    <t>Сверло по металлу  Hagwert Р6М5К5 Cobalt фрез 4,5*80мм (1шт/упак)</t>
  </si>
  <si>
    <t>Сверло по металлу  Hagwert Р6М5К5 Cobalt фрез 4,8*86мм (1шт/упак)</t>
  </si>
  <si>
    <t>Сверло по металлу  Hagwert Р6М5К5 Cobalt фрез 5,0*86мм (1шт/упак)</t>
  </si>
  <si>
    <t>Сверло по металлу  Hagwert Р6М5К5 Cobalt фрез 5,2*86мм (1шт/упак)</t>
  </si>
  <si>
    <t>Сверло по металлу  Hagwert Р6М5К5 Cobalt фрез 5,5*93мм (1шт/упак)</t>
  </si>
  <si>
    <t>Сверло по металлу  Hagwert Р6М5К5 Cobalt фрез 6,0*93мм (1шт/упак)</t>
  </si>
  <si>
    <t>Сверло по металлу  Hagwert Р6М5К5 Cobalt фрез 6,5*101мм (1шт/упак) (10/40/320)</t>
  </si>
  <si>
    <t>Сверло по металлу  Hagwert Р6М5К5 Cobalt фрез 7,0*109мм (1шт/упак) (10/40/320)</t>
  </si>
  <si>
    <t>Сверло по металлу  Hagwert Р6М5К5 Cobalt фрез 8,0*117мм (1шт/упак) (10/40/320)</t>
  </si>
  <si>
    <t>Сверло по металлу  Hagwert Р6М5К5 Cobalt фрез 9,0*125мм (1шт/упак) (6/48/192)</t>
  </si>
  <si>
    <t>Сверло по металлу  Hagwert Р6М5К5 Cobalt фрез 10,0*133мм (1шт/упак) (6/48/192)</t>
  </si>
  <si>
    <t>Сверло по металлу  Hagwert Р6М5К5 Cobalt фрез 11,0*142мм (1шт/упак) (6/30/150)</t>
  </si>
  <si>
    <t>Сверло по металлу  Hagwert Р6М5К5 Cobalt фрез 12,0*151мм (1шт/упак) (6/30/150)</t>
  </si>
  <si>
    <t>Сверло по металлу  Hagwert Р6М5К5 Cobalt фрез 13,0*151мм (1шт/упак) (6/30/150)</t>
  </si>
  <si>
    <t>Бур по бетону Rennbohr Basic SDS+ 6*110мм 1шт (5/25/200)</t>
  </si>
  <si>
    <t>Бур по бетону Rennbohr Basic SDS+ 6*160мм 1шт (5/25/200)</t>
  </si>
  <si>
    <t>Бур по бетону Rennbohr Basic SDS+ 6*210мм 1шт (5/25/200)</t>
  </si>
  <si>
    <t>Бур по бетону Rennbohr Basic SDS+ 6*260мм 1шт (5/25/200)</t>
  </si>
  <si>
    <t>Бур по бетону Rennbohr Basic SDS+ 8*110мм 1шт (5/25/200)</t>
  </si>
  <si>
    <t>Бур по бетону Rennbohr Basic SDS+ 8*160мм 1шт (5/25/200)</t>
  </si>
  <si>
    <t>Бур по бетону Rennbohr Basic SDS+ 8*210мм 1шт (5/25/200)</t>
  </si>
  <si>
    <t>Бур по бетону Rennbohr Basic SDS+ 8*260мм 1шт (5/25/200)</t>
  </si>
  <si>
    <t>Бур по бетону Rennbohr Basic SDS+ 10*160мм 1шт (5/25/200)</t>
  </si>
  <si>
    <t>Бур по бетону Rennbohr Basic SDS+ 10*210мм 1шт (5/25/200)</t>
  </si>
  <si>
    <t>Бур по бетону Rennbohr Basic SDS+ 10*260мм 1шт (5/25/200)</t>
  </si>
  <si>
    <t>Бур по бетону Rennbohr Basic SDS+ 10*310мм 1шт (5/25/100)</t>
  </si>
  <si>
    <t>Бур по бетону Rennbohr Basic SDS+ 12*110мм 1шт (5/10/200)</t>
  </si>
  <si>
    <t>Бур по бетону Rennbohr Basic SDS+ 12*160мм 1шт (5/25/200)</t>
  </si>
  <si>
    <t>Бур по бетону Rennbohr Basic SDS+ 12*210мм 1шт (5/25/200)</t>
  </si>
  <si>
    <t>Бур по бетону Rennbohr Basic SDS+ 12*260мм 1шт (5/25/100)</t>
  </si>
  <si>
    <t>Степлер строительной STELGRIT  металлический корпус тип 53 4-14*0,7мм (блистер 1шт) (5/20/40)</t>
  </si>
  <si>
    <r>
      <t>Наименование</t>
    </r>
    <r>
      <rPr>
        <b/>
        <sz val="11"/>
        <color rgb="FFFF0000"/>
        <rFont val="Calibri"/>
        <family val="2"/>
        <charset val="204"/>
        <scheme val="minor"/>
      </rPr>
      <t xml:space="preserve"> (АКЦИЯ АПРЕЛЯ)
</t>
    </r>
    <r>
      <rPr>
        <sz val="11"/>
        <rFont val="Calibri"/>
        <family val="2"/>
        <charset val="204"/>
        <scheme val="minor"/>
      </rPr>
      <t>ООО "Перфорация", тел. 8-923-197‒88‒83, +7(383)303-42-63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</si>
</sst>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\ _₽"/>
    <numFmt numFmtId="165" formatCode="#,##0\ _₽"/>
  </numFmts>
  <fonts count="1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0">
    <xf numFmtId="0" fontId="0" fillId="0" borderId="0" xfId="0"/>
    <xf numFmtId="0" fontId="0" fillId="0" borderId="0" xfId="0" applyAlignment="1"/>
    <xf numFmtId="0" fontId="0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165" fontId="0" fillId="0" borderId="0" xfId="0" applyNumberFormat="1" applyFont="1" applyAlignment="1">
      <alignment vertical="center"/>
    </xf>
    <xf numFmtId="0" fontId="0" fillId="2" borderId="1" xfId="0" applyFill="1" applyBorder="1" applyAlignment="1"/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2" applyNumberFormat="1" applyFont="1" applyFill="1" applyBorder="1" applyAlignment="1">
      <alignment horizontal="left" vertical="center" wrapText="1"/>
    </xf>
    <xf numFmtId="2" fontId="5" fillId="2" borderId="1" xfId="2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164" fontId="7" fillId="2" borderId="1" xfId="0" applyNumberFormat="1" applyFont="1" applyFill="1" applyBorder="1" applyAlignment="1">
      <alignment horizontal="left" vertical="center"/>
    </xf>
    <xf numFmtId="0" fontId="0" fillId="2" borderId="1" xfId="0" applyFill="1" applyBorder="1" applyAlignment="1"/>
    <xf numFmtId="0" fontId="8" fillId="3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</cellXfs>
  <cellStyles count="3">
    <cellStyle name="Обычный" xfId="0" builtinId="0"/>
    <cellStyle name="Обычный 2" xfId="1"/>
    <cellStyle name="Обычный_Лист3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6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246528</xdr:colOff>
      <xdr:row>1</xdr:row>
      <xdr:rowOff>44824</xdr:rowOff>
    </xdr:from>
    <xdr:to>
      <xdr:col>0</xdr:col>
      <xdr:colOff>2308411</xdr:colOff>
      <xdr:row>1</xdr:row>
      <xdr:rowOff>1299882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425824"/>
          <a:ext cx="2061883" cy="1255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600635</xdr:colOff>
      <xdr:row>30</xdr:row>
      <xdr:rowOff>8964</xdr:rowOff>
    </xdr:from>
    <xdr:to>
      <xdr:col>0</xdr:col>
      <xdr:colOff>1563990</xdr:colOff>
      <xdr:row>45</xdr:row>
      <xdr:rowOff>99772</xdr:rowOff>
    </xdr:to>
    <xdr:pic>
      <xdr:nvPicPr>
        <xdr:cNvPr id="23" name="Рисунок 22" descr="https://avatars.mds.yandex.net/get-mpic/1970506/img_id3214869475567960639.jpeg/600x6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635" y="10076329"/>
          <a:ext cx="963355" cy="278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412377</xdr:colOff>
      <xdr:row>3</xdr:row>
      <xdr:rowOff>125505</xdr:rowOff>
    </xdr:from>
    <xdr:to>
      <xdr:col>0</xdr:col>
      <xdr:colOff>2080708</xdr:colOff>
      <xdr:row>3</xdr:row>
      <xdr:rowOff>1024985</xdr:rowOff>
    </xdr:to>
    <xdr:pic>
      <xdr:nvPicPr>
        <xdr:cNvPr id="27" name="Рисунок 26" descr="https://avatars.mds.yandex.net/get-mpic/1943683/img_id8333806811004577564.jpeg/ori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377" y="2788023"/>
          <a:ext cx="1668331" cy="899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528918</xdr:colOff>
      <xdr:row>2</xdr:row>
      <xdr:rowOff>98612</xdr:rowOff>
    </xdr:from>
    <xdr:to>
      <xdr:col>0</xdr:col>
      <xdr:colOff>2070407</xdr:colOff>
      <xdr:row>2</xdr:row>
      <xdr:rowOff>1034338</xdr:rowOff>
    </xdr:to>
    <xdr:pic>
      <xdr:nvPicPr>
        <xdr:cNvPr id="28" name="Рисунок 27" descr="https://avatars.mds.yandex.net/get-mpic/1657306/img_id2293864602742312436.jpeg/ori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918" y="1613647"/>
          <a:ext cx="1541489" cy="93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466165</xdr:colOff>
      <xdr:row>4</xdr:row>
      <xdr:rowOff>89647</xdr:rowOff>
    </xdr:from>
    <xdr:to>
      <xdr:col>0</xdr:col>
      <xdr:colOff>2142565</xdr:colOff>
      <xdr:row>4</xdr:row>
      <xdr:rowOff>1006739</xdr:rowOff>
    </xdr:to>
    <xdr:pic>
      <xdr:nvPicPr>
        <xdr:cNvPr id="30" name="Рисунок 29" descr="https://stroymarketnord.ru/wa-data/public/shop/products/86/65/36586/images/22500/22500.750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165" y="3899647"/>
          <a:ext cx="1676400" cy="917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735106</xdr:colOff>
      <xdr:row>8</xdr:row>
      <xdr:rowOff>107577</xdr:rowOff>
    </xdr:from>
    <xdr:to>
      <xdr:col>0</xdr:col>
      <xdr:colOff>1331817</xdr:colOff>
      <xdr:row>24</xdr:row>
      <xdr:rowOff>97267</xdr:rowOff>
    </xdr:to>
    <xdr:pic>
      <xdr:nvPicPr>
        <xdr:cNvPr id="31" name="Рисунок 30" descr="https://www.maxim-stroy.com/upload/iblock/0a7/uws6afr96oaxyx4ufyy8ga9g9d0lfllu/Sverlo-po-derevu-perovoe-32x152mm-Rennbohr-659132-11612439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106" y="6230471"/>
          <a:ext cx="596711" cy="2858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466165</xdr:colOff>
      <xdr:row>50</xdr:row>
      <xdr:rowOff>107577</xdr:rowOff>
    </xdr:from>
    <xdr:to>
      <xdr:col>0</xdr:col>
      <xdr:colOff>1900518</xdr:colOff>
      <xdr:row>65</xdr:row>
      <xdr:rowOff>157809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165" y="13760824"/>
          <a:ext cx="1434353" cy="2739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699247</xdr:colOff>
      <xdr:row>66</xdr:row>
      <xdr:rowOff>44823</xdr:rowOff>
    </xdr:from>
    <xdr:to>
      <xdr:col>0</xdr:col>
      <xdr:colOff>1744276</xdr:colOff>
      <xdr:row>66</xdr:row>
      <xdr:rowOff>1097906</xdr:rowOff>
    </xdr:to>
    <xdr:pic>
      <xdr:nvPicPr>
        <xdr:cNvPr id="33" name="Рисунок 32" descr="https://stroyberry.ru/upload/iblock/991/stepler_mebelnyy_stelgrit_dlya_skob_4_14kh0_7mm_foto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247" y="16566776"/>
          <a:ext cx="1045029" cy="105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tabSelected="1" zoomScale="85" zoomScaleNormal="85" workbookViewId="0">
      <selection activeCell="J4" sqref="J4"/>
    </sheetView>
  </sheetViews>
  <sheetFormatPr defaultRowHeight="15" x14ac:dyDescent="0.25"/>
  <cols>
    <col min="1" max="1" width="36.28515625" style="1" customWidth="1"/>
    <col min="2" max="2" width="8.85546875" style="14"/>
    <col min="3" max="3" width="70" style="2" customWidth="1"/>
    <col min="4" max="4" width="12.140625" style="3" customWidth="1"/>
    <col min="5" max="5" width="8.85546875" style="4"/>
    <col min="6" max="6" width="10.42578125" style="19" customWidth="1"/>
  </cols>
  <sheetData>
    <row r="1" spans="1:6" ht="30" x14ac:dyDescent="0.25">
      <c r="A1" s="10" t="s">
        <v>0</v>
      </c>
      <c r="B1" s="11" t="s">
        <v>1</v>
      </c>
      <c r="C1" s="11" t="s">
        <v>72</v>
      </c>
      <c r="D1" s="12" t="s">
        <v>2</v>
      </c>
      <c r="E1" s="13" t="s">
        <v>3</v>
      </c>
      <c r="F1" s="17" t="s">
        <v>4</v>
      </c>
    </row>
    <row r="2" spans="1:6" ht="110.25" customHeight="1" x14ac:dyDescent="0.25">
      <c r="A2" s="5"/>
      <c r="B2" s="6">
        <v>590124</v>
      </c>
      <c r="C2" s="7" t="s">
        <v>5</v>
      </c>
      <c r="D2" s="15">
        <v>129</v>
      </c>
      <c r="E2" s="8">
        <v>175.03</v>
      </c>
      <c r="F2" s="18">
        <v>27</v>
      </c>
    </row>
    <row r="3" spans="1:6" ht="90" customHeight="1" x14ac:dyDescent="0.25">
      <c r="A3" s="5"/>
      <c r="B3" s="6">
        <v>590223</v>
      </c>
      <c r="C3" s="7" t="s">
        <v>7</v>
      </c>
      <c r="D3" s="15">
        <v>224</v>
      </c>
      <c r="E3" s="8">
        <v>351.53</v>
      </c>
      <c r="F3" s="18">
        <v>37</v>
      </c>
    </row>
    <row r="4" spans="1:6" ht="90" customHeight="1" x14ac:dyDescent="0.25">
      <c r="A4" s="5"/>
      <c r="B4" s="9" t="s">
        <v>6</v>
      </c>
      <c r="C4" s="7" t="s">
        <v>8</v>
      </c>
      <c r="D4" s="15">
        <v>331</v>
      </c>
      <c r="E4" s="8">
        <v>463.86</v>
      </c>
      <c r="F4" s="18">
        <v>29</v>
      </c>
    </row>
    <row r="5" spans="1:6" ht="90" customHeight="1" x14ac:dyDescent="0.25">
      <c r="A5" s="5"/>
      <c r="B5" s="6">
        <v>590127</v>
      </c>
      <c r="C5" s="7" t="s">
        <v>9</v>
      </c>
      <c r="D5" s="15">
        <v>563</v>
      </c>
      <c r="E5" s="8">
        <v>825.42</v>
      </c>
      <c r="F5" s="18">
        <v>32</v>
      </c>
    </row>
    <row r="6" spans="1:6" x14ac:dyDescent="0.25">
      <c r="A6" s="16"/>
      <c r="B6" s="6">
        <v>659006</v>
      </c>
      <c r="C6" s="7" t="s">
        <v>10</v>
      </c>
      <c r="D6" s="15">
        <v>28.934999999999995</v>
      </c>
      <c r="E6" s="8">
        <v>45.13</v>
      </c>
      <c r="F6" s="18">
        <v>36</v>
      </c>
    </row>
    <row r="7" spans="1:6" x14ac:dyDescent="0.25">
      <c r="A7" s="16"/>
      <c r="B7" s="6">
        <v>659008</v>
      </c>
      <c r="C7" s="7" t="s">
        <v>11</v>
      </c>
      <c r="D7" s="15">
        <v>30.21</v>
      </c>
      <c r="E7" s="8">
        <v>37.61</v>
      </c>
      <c r="F7" s="18">
        <v>20</v>
      </c>
    </row>
    <row r="8" spans="1:6" x14ac:dyDescent="0.25">
      <c r="A8" s="16"/>
      <c r="B8" s="6">
        <v>659110</v>
      </c>
      <c r="C8" s="7" t="s">
        <v>12</v>
      </c>
      <c r="D8" s="15">
        <v>32.924999999999997</v>
      </c>
      <c r="E8" s="8">
        <v>40.97</v>
      </c>
      <c r="F8" s="18">
        <v>20</v>
      </c>
    </row>
    <row r="9" spans="1:6" x14ac:dyDescent="0.25">
      <c r="A9" s="16"/>
      <c r="B9" s="6">
        <v>659112</v>
      </c>
      <c r="C9" s="7" t="s">
        <v>13</v>
      </c>
      <c r="D9" s="15">
        <v>33.93</v>
      </c>
      <c r="E9" s="8">
        <v>42.26</v>
      </c>
      <c r="F9" s="18">
        <v>20</v>
      </c>
    </row>
    <row r="10" spans="1:6" x14ac:dyDescent="0.25">
      <c r="A10" s="16"/>
      <c r="B10" s="6">
        <v>659114</v>
      </c>
      <c r="C10" s="7" t="s">
        <v>14</v>
      </c>
      <c r="D10" s="15">
        <v>35.114999999999995</v>
      </c>
      <c r="E10" s="8">
        <v>43.73</v>
      </c>
      <c r="F10" s="18">
        <v>20</v>
      </c>
    </row>
    <row r="11" spans="1:6" x14ac:dyDescent="0.25">
      <c r="A11" s="16"/>
      <c r="B11" s="6">
        <v>659116</v>
      </c>
      <c r="C11" s="7" t="s">
        <v>15</v>
      </c>
      <c r="D11" s="15">
        <v>39.86999999999999</v>
      </c>
      <c r="E11" s="8">
        <v>49.64</v>
      </c>
      <c r="F11" s="18">
        <v>20</v>
      </c>
    </row>
    <row r="12" spans="1:6" x14ac:dyDescent="0.25">
      <c r="A12" s="16"/>
      <c r="B12" s="6">
        <v>659118</v>
      </c>
      <c r="C12" s="7" t="s">
        <v>16</v>
      </c>
      <c r="D12" s="15">
        <v>42.059999999999995</v>
      </c>
      <c r="E12" s="8">
        <v>52.38</v>
      </c>
      <c r="F12" s="18">
        <v>20</v>
      </c>
    </row>
    <row r="13" spans="1:6" x14ac:dyDescent="0.25">
      <c r="A13" s="16"/>
      <c r="B13" s="6">
        <v>659120</v>
      </c>
      <c r="C13" s="7" t="s">
        <v>17</v>
      </c>
      <c r="D13" s="15">
        <v>45.809999999999995</v>
      </c>
      <c r="E13" s="8">
        <v>57.03</v>
      </c>
      <c r="F13" s="18">
        <v>20</v>
      </c>
    </row>
    <row r="14" spans="1:6" x14ac:dyDescent="0.25">
      <c r="A14" s="16"/>
      <c r="B14" s="6">
        <v>659122</v>
      </c>
      <c r="C14" s="7" t="s">
        <v>18</v>
      </c>
      <c r="D14" s="15">
        <v>46.99499999999999</v>
      </c>
      <c r="E14" s="8">
        <v>58.5</v>
      </c>
      <c r="F14" s="18">
        <v>20</v>
      </c>
    </row>
    <row r="15" spans="1:6" x14ac:dyDescent="0.25">
      <c r="A15" s="16"/>
      <c r="B15" s="6">
        <v>659123</v>
      </c>
      <c r="C15" s="7" t="s">
        <v>19</v>
      </c>
      <c r="D15" s="15">
        <v>48.059999999999995</v>
      </c>
      <c r="E15" s="8">
        <v>59.73</v>
      </c>
      <c r="F15" s="18">
        <v>20</v>
      </c>
    </row>
    <row r="16" spans="1:6" x14ac:dyDescent="0.25">
      <c r="A16" s="16"/>
      <c r="B16" s="6">
        <v>659124</v>
      </c>
      <c r="C16" s="7" t="s">
        <v>20</v>
      </c>
      <c r="D16" s="15">
        <v>49.199999999999996</v>
      </c>
      <c r="E16" s="8">
        <v>61.25</v>
      </c>
      <c r="F16" s="18">
        <v>20</v>
      </c>
    </row>
    <row r="17" spans="1:6" x14ac:dyDescent="0.25">
      <c r="A17" s="16"/>
      <c r="B17" s="6">
        <v>659125</v>
      </c>
      <c r="C17" s="7" t="s">
        <v>21</v>
      </c>
      <c r="D17" s="15">
        <v>49.199999999999996</v>
      </c>
      <c r="E17" s="8">
        <v>61.25</v>
      </c>
      <c r="F17" s="18">
        <v>20</v>
      </c>
    </row>
    <row r="18" spans="1:6" x14ac:dyDescent="0.25">
      <c r="A18" s="16"/>
      <c r="B18" s="6">
        <v>659126</v>
      </c>
      <c r="C18" s="7" t="s">
        <v>22</v>
      </c>
      <c r="D18" s="15">
        <v>52.574999999999996</v>
      </c>
      <c r="E18" s="8">
        <v>65.489999999999995</v>
      </c>
      <c r="F18" s="18">
        <v>20</v>
      </c>
    </row>
    <row r="19" spans="1:6" x14ac:dyDescent="0.25">
      <c r="A19" s="16"/>
      <c r="B19" s="6">
        <v>659128</v>
      </c>
      <c r="C19" s="7" t="s">
        <v>23</v>
      </c>
      <c r="D19" s="15">
        <v>56.324999999999996</v>
      </c>
      <c r="E19" s="8">
        <v>70.150000000000006</v>
      </c>
      <c r="F19" s="18">
        <v>20</v>
      </c>
    </row>
    <row r="20" spans="1:6" x14ac:dyDescent="0.25">
      <c r="A20" s="16"/>
      <c r="B20" s="9">
        <v>659130</v>
      </c>
      <c r="C20" s="7" t="s">
        <v>24</v>
      </c>
      <c r="D20" s="15">
        <v>57.653504999999996</v>
      </c>
      <c r="E20" s="8">
        <v>73.31</v>
      </c>
      <c r="F20" s="18">
        <v>22</v>
      </c>
    </row>
    <row r="21" spans="1:6" x14ac:dyDescent="0.25">
      <c r="A21" s="16"/>
      <c r="B21" s="9">
        <v>659132</v>
      </c>
      <c r="C21" s="7" t="s">
        <v>25</v>
      </c>
      <c r="D21" s="15">
        <v>60.967998000000001</v>
      </c>
      <c r="E21" s="8">
        <v>77.5</v>
      </c>
      <c r="F21" s="18">
        <v>22</v>
      </c>
    </row>
    <row r="22" spans="1:6" x14ac:dyDescent="0.25">
      <c r="A22" s="16"/>
      <c r="B22" s="9">
        <v>659135</v>
      </c>
      <c r="C22" s="7" t="s">
        <v>26</v>
      </c>
      <c r="D22" s="15">
        <v>66.787812000000002</v>
      </c>
      <c r="E22" s="8">
        <v>84.91</v>
      </c>
      <c r="F22" s="18">
        <v>22</v>
      </c>
    </row>
    <row r="23" spans="1:6" x14ac:dyDescent="0.25">
      <c r="A23" s="16"/>
      <c r="B23" s="9">
        <v>659138</v>
      </c>
      <c r="C23" s="7" t="s">
        <v>27</v>
      </c>
      <c r="D23" s="15">
        <v>73.868066999999982</v>
      </c>
      <c r="E23" s="8">
        <v>93.91</v>
      </c>
      <c r="F23" s="18">
        <v>22</v>
      </c>
    </row>
    <row r="24" spans="1:6" x14ac:dyDescent="0.25">
      <c r="A24" s="16"/>
      <c r="B24" s="9">
        <v>659140</v>
      </c>
      <c r="C24" s="7" t="s">
        <v>28</v>
      </c>
      <c r="D24" s="15">
        <v>76.093289999999996</v>
      </c>
      <c r="E24" s="8">
        <v>96.74</v>
      </c>
      <c r="F24" s="18">
        <v>22</v>
      </c>
    </row>
    <row r="25" spans="1:6" x14ac:dyDescent="0.25">
      <c r="A25" s="16"/>
      <c r="B25" s="9">
        <v>659145</v>
      </c>
      <c r="C25" s="7" t="s">
        <v>29</v>
      </c>
      <c r="D25" s="15">
        <v>99.356984999999995</v>
      </c>
      <c r="E25" s="8">
        <v>126.31</v>
      </c>
      <c r="F25" s="18">
        <v>22</v>
      </c>
    </row>
    <row r="26" spans="1:6" x14ac:dyDescent="0.25">
      <c r="A26" s="16"/>
      <c r="B26" s="9">
        <v>659150</v>
      </c>
      <c r="C26" s="7" t="s">
        <v>30</v>
      </c>
      <c r="D26" s="15">
        <v>110.80988099999999</v>
      </c>
      <c r="E26" s="8">
        <v>140.86000000000001</v>
      </c>
      <c r="F26" s="18">
        <v>22</v>
      </c>
    </row>
    <row r="27" spans="1:6" x14ac:dyDescent="0.25">
      <c r="A27" s="16"/>
      <c r="B27" s="9">
        <v>659155</v>
      </c>
      <c r="C27" s="7" t="s">
        <v>31</v>
      </c>
      <c r="D27" s="15">
        <v>122.44950899999999</v>
      </c>
      <c r="E27" s="8">
        <v>155.66</v>
      </c>
      <c r="F27" s="18">
        <v>22</v>
      </c>
    </row>
    <row r="28" spans="1:6" x14ac:dyDescent="0.25">
      <c r="A28" s="16"/>
      <c r="B28" s="9">
        <v>659100</v>
      </c>
      <c r="C28" s="7" t="s">
        <v>32</v>
      </c>
      <c r="D28" s="15">
        <v>76.420070999999993</v>
      </c>
      <c r="E28" s="8">
        <v>123.06</v>
      </c>
      <c r="F28" s="18">
        <v>38</v>
      </c>
    </row>
    <row r="29" spans="1:6" x14ac:dyDescent="0.25">
      <c r="A29" s="16"/>
      <c r="B29" s="6">
        <v>568015</v>
      </c>
      <c r="C29" s="7" t="s">
        <v>33</v>
      </c>
      <c r="D29" s="15">
        <v>38.414999999999999</v>
      </c>
      <c r="E29" s="8">
        <v>60.43</v>
      </c>
      <c r="F29" s="18">
        <v>37</v>
      </c>
    </row>
    <row r="30" spans="1:6" x14ac:dyDescent="0.25">
      <c r="A30" s="16"/>
      <c r="B30" s="6">
        <v>568020</v>
      </c>
      <c r="C30" s="7" t="s">
        <v>34</v>
      </c>
      <c r="D30" s="15">
        <v>38.58</v>
      </c>
      <c r="E30" s="8">
        <v>61.41</v>
      </c>
      <c r="F30" s="18">
        <v>38</v>
      </c>
    </row>
    <row r="31" spans="1:6" x14ac:dyDescent="0.25">
      <c r="A31" s="16"/>
      <c r="B31" s="6">
        <v>568025</v>
      </c>
      <c r="C31" s="7" t="s">
        <v>35</v>
      </c>
      <c r="D31" s="15">
        <v>44.774999999999999</v>
      </c>
      <c r="E31" s="8">
        <v>70.989999999999995</v>
      </c>
      <c r="F31" s="18">
        <v>37</v>
      </c>
    </row>
    <row r="32" spans="1:6" x14ac:dyDescent="0.25">
      <c r="A32" s="16"/>
      <c r="B32" s="6">
        <v>568030</v>
      </c>
      <c r="C32" s="7" t="s">
        <v>36</v>
      </c>
      <c r="D32" s="15">
        <v>52.530000000000008</v>
      </c>
      <c r="E32" s="8">
        <v>82.34</v>
      </c>
      <c r="F32" s="18">
        <v>37</v>
      </c>
    </row>
    <row r="33" spans="1:6" x14ac:dyDescent="0.25">
      <c r="A33" s="16"/>
      <c r="B33" s="6">
        <v>568032</v>
      </c>
      <c r="C33" s="7" t="s">
        <v>37</v>
      </c>
      <c r="D33" s="15">
        <v>66.375</v>
      </c>
      <c r="E33" s="8">
        <v>103.7</v>
      </c>
      <c r="F33" s="18">
        <v>36</v>
      </c>
    </row>
    <row r="34" spans="1:6" x14ac:dyDescent="0.25">
      <c r="A34" s="16"/>
      <c r="B34" s="6">
        <v>568035</v>
      </c>
      <c r="C34" s="7" t="s">
        <v>38</v>
      </c>
      <c r="D34" s="15">
        <v>66.375</v>
      </c>
      <c r="E34" s="8">
        <v>103.57</v>
      </c>
      <c r="F34" s="18">
        <v>36</v>
      </c>
    </row>
    <row r="35" spans="1:6" x14ac:dyDescent="0.25">
      <c r="A35" s="16"/>
      <c r="B35" s="6">
        <v>568040</v>
      </c>
      <c r="C35" s="7" t="s">
        <v>39</v>
      </c>
      <c r="D35" s="15">
        <v>47.88</v>
      </c>
      <c r="E35" s="8">
        <v>75.66</v>
      </c>
      <c r="F35" s="18">
        <v>37</v>
      </c>
    </row>
    <row r="36" spans="1:6" x14ac:dyDescent="0.25">
      <c r="A36" s="16"/>
      <c r="B36" s="6">
        <v>568042</v>
      </c>
      <c r="C36" s="7" t="s">
        <v>40</v>
      </c>
      <c r="D36" s="15">
        <v>57.135000000000005</v>
      </c>
      <c r="E36" s="8">
        <v>90.1</v>
      </c>
      <c r="F36" s="18">
        <v>37</v>
      </c>
    </row>
    <row r="37" spans="1:6" x14ac:dyDescent="0.25">
      <c r="A37" s="16"/>
      <c r="B37" s="6">
        <v>568045</v>
      </c>
      <c r="C37" s="7" t="s">
        <v>41</v>
      </c>
      <c r="D37" s="15">
        <v>57.135000000000005</v>
      </c>
      <c r="E37" s="8">
        <v>89.01</v>
      </c>
      <c r="F37" s="18">
        <v>36</v>
      </c>
    </row>
    <row r="38" spans="1:6" x14ac:dyDescent="0.25">
      <c r="A38" s="16"/>
      <c r="B38" s="6">
        <v>568048</v>
      </c>
      <c r="C38" s="7" t="s">
        <v>42</v>
      </c>
      <c r="D38" s="15">
        <v>61.514999999999993</v>
      </c>
      <c r="E38" s="8">
        <v>95.6</v>
      </c>
      <c r="F38" s="18">
        <v>36</v>
      </c>
    </row>
    <row r="39" spans="1:6" x14ac:dyDescent="0.25">
      <c r="A39" s="16"/>
      <c r="B39" s="6">
        <v>568050</v>
      </c>
      <c r="C39" s="7" t="s">
        <v>43</v>
      </c>
      <c r="D39" s="15">
        <v>61.769999999999996</v>
      </c>
      <c r="E39" s="8">
        <v>101.53</v>
      </c>
      <c r="F39" s="18">
        <v>40</v>
      </c>
    </row>
    <row r="40" spans="1:6" x14ac:dyDescent="0.25">
      <c r="A40" s="16"/>
      <c r="B40" s="6">
        <v>568052</v>
      </c>
      <c r="C40" s="7" t="s">
        <v>44</v>
      </c>
      <c r="D40" s="15">
        <v>74.099999999999994</v>
      </c>
      <c r="E40" s="8">
        <v>117.76</v>
      </c>
      <c r="F40" s="18">
        <v>37</v>
      </c>
    </row>
    <row r="41" spans="1:6" x14ac:dyDescent="0.25">
      <c r="A41" s="16"/>
      <c r="B41" s="6">
        <v>568055</v>
      </c>
      <c r="C41" s="7" t="s">
        <v>45</v>
      </c>
      <c r="D41" s="15">
        <v>74.099999999999994</v>
      </c>
      <c r="E41" s="8">
        <v>118.52</v>
      </c>
      <c r="F41" s="18">
        <v>37</v>
      </c>
    </row>
    <row r="42" spans="1:6" x14ac:dyDescent="0.25">
      <c r="A42" s="16"/>
      <c r="B42" s="6">
        <v>568060</v>
      </c>
      <c r="C42" s="7" t="s">
        <v>46</v>
      </c>
      <c r="D42" s="15">
        <v>84.929999999999993</v>
      </c>
      <c r="E42" s="8">
        <v>141.15</v>
      </c>
      <c r="F42" s="18">
        <v>40</v>
      </c>
    </row>
    <row r="43" spans="1:6" x14ac:dyDescent="0.25">
      <c r="A43" s="16"/>
      <c r="B43" s="6">
        <v>568065</v>
      </c>
      <c r="C43" s="7" t="s">
        <v>47</v>
      </c>
      <c r="D43" s="15">
        <v>97.305000000000007</v>
      </c>
      <c r="E43" s="8">
        <v>150.09</v>
      </c>
      <c r="F43" s="18">
        <v>36</v>
      </c>
    </row>
    <row r="44" spans="1:6" x14ac:dyDescent="0.25">
      <c r="A44" s="16"/>
      <c r="B44" s="6">
        <v>568070</v>
      </c>
      <c r="C44" s="7" t="s">
        <v>48</v>
      </c>
      <c r="D44" s="15">
        <v>129.70500000000001</v>
      </c>
      <c r="E44" s="8">
        <v>203.38</v>
      </c>
      <c r="F44" s="18">
        <v>37</v>
      </c>
    </row>
    <row r="45" spans="1:6" x14ac:dyDescent="0.25">
      <c r="A45" s="16"/>
      <c r="B45" s="6">
        <v>568080</v>
      </c>
      <c r="C45" s="7" t="s">
        <v>49</v>
      </c>
      <c r="D45" s="15">
        <v>152.89500000000001</v>
      </c>
      <c r="E45" s="8">
        <v>236.25</v>
      </c>
      <c r="F45" s="18">
        <v>36</v>
      </c>
    </row>
    <row r="46" spans="1:6" x14ac:dyDescent="0.25">
      <c r="A46" s="16"/>
      <c r="B46" s="6">
        <v>568090</v>
      </c>
      <c r="C46" s="7" t="s">
        <v>50</v>
      </c>
      <c r="D46" s="15">
        <v>191.44499999999999</v>
      </c>
      <c r="E46" s="8">
        <v>297.58</v>
      </c>
      <c r="F46" s="18">
        <v>36</v>
      </c>
    </row>
    <row r="47" spans="1:6" x14ac:dyDescent="0.25">
      <c r="A47" s="16"/>
      <c r="B47" s="6">
        <v>568100</v>
      </c>
      <c r="C47" s="7" t="s">
        <v>51</v>
      </c>
      <c r="D47" s="15">
        <v>253.21499999999997</v>
      </c>
      <c r="E47" s="8">
        <v>409.99</v>
      </c>
      <c r="F47" s="18">
        <v>39</v>
      </c>
    </row>
    <row r="48" spans="1:6" x14ac:dyDescent="0.25">
      <c r="A48" s="16"/>
      <c r="B48" s="6">
        <v>568110</v>
      </c>
      <c r="C48" s="7" t="s">
        <v>52</v>
      </c>
      <c r="D48" s="15">
        <v>330.42</v>
      </c>
      <c r="E48" s="8">
        <v>509.85</v>
      </c>
      <c r="F48" s="18">
        <v>36</v>
      </c>
    </row>
    <row r="49" spans="1:6" x14ac:dyDescent="0.25">
      <c r="A49" s="16"/>
      <c r="B49" s="6">
        <v>568120</v>
      </c>
      <c r="C49" s="7" t="s">
        <v>53</v>
      </c>
      <c r="D49" s="15">
        <v>467.80499999999995</v>
      </c>
      <c r="E49" s="8">
        <v>724.3</v>
      </c>
      <c r="F49" s="18">
        <v>36</v>
      </c>
    </row>
    <row r="50" spans="1:6" x14ac:dyDescent="0.25">
      <c r="A50" s="16"/>
      <c r="B50" s="6">
        <v>568130</v>
      </c>
      <c r="C50" s="7" t="s">
        <v>54</v>
      </c>
      <c r="D50" s="15">
        <v>577.57499999999993</v>
      </c>
      <c r="E50" s="8">
        <v>890.2</v>
      </c>
      <c r="F50" s="18">
        <v>36</v>
      </c>
    </row>
    <row r="51" spans="1:6" x14ac:dyDescent="0.25">
      <c r="A51" s="16"/>
      <c r="B51" s="6">
        <v>690611</v>
      </c>
      <c r="C51" s="7" t="s">
        <v>55</v>
      </c>
      <c r="D51" s="15">
        <v>32.520000000000003</v>
      </c>
      <c r="E51" s="8">
        <v>46.19</v>
      </c>
      <c r="F51" s="18">
        <v>30</v>
      </c>
    </row>
    <row r="52" spans="1:6" x14ac:dyDescent="0.25">
      <c r="A52" s="16"/>
      <c r="B52" s="6">
        <v>690616</v>
      </c>
      <c r="C52" s="7" t="s">
        <v>56</v>
      </c>
      <c r="D52" s="15">
        <v>34.319999999999993</v>
      </c>
      <c r="E52" s="8">
        <v>48.62</v>
      </c>
      <c r="F52" s="18">
        <v>30</v>
      </c>
    </row>
    <row r="53" spans="1:6" x14ac:dyDescent="0.25">
      <c r="A53" s="16"/>
      <c r="B53" s="6">
        <v>690621</v>
      </c>
      <c r="C53" s="7" t="s">
        <v>57</v>
      </c>
      <c r="D53" s="15">
        <v>49.199999999999996</v>
      </c>
      <c r="E53" s="8">
        <v>78.430000000000007</v>
      </c>
      <c r="F53" s="18">
        <v>38</v>
      </c>
    </row>
    <row r="54" spans="1:6" x14ac:dyDescent="0.25">
      <c r="A54" s="16"/>
      <c r="B54" s="6">
        <v>690626</v>
      </c>
      <c r="C54" s="7" t="s">
        <v>58</v>
      </c>
      <c r="D54" s="15">
        <v>57.929999999999993</v>
      </c>
      <c r="E54" s="8">
        <v>92.55</v>
      </c>
      <c r="F54" s="18">
        <v>38</v>
      </c>
    </row>
    <row r="55" spans="1:6" x14ac:dyDescent="0.25">
      <c r="A55" s="16"/>
      <c r="B55" s="6">
        <v>690811</v>
      </c>
      <c r="C55" s="7" t="s">
        <v>59</v>
      </c>
      <c r="D55" s="15">
        <v>33.569999999999993</v>
      </c>
      <c r="E55" s="8">
        <v>54.09</v>
      </c>
      <c r="F55" s="18">
        <v>38</v>
      </c>
    </row>
    <row r="56" spans="1:6" x14ac:dyDescent="0.25">
      <c r="A56" s="16"/>
      <c r="B56" s="6">
        <v>690816</v>
      </c>
      <c r="C56" s="7" t="s">
        <v>60</v>
      </c>
      <c r="D56" s="15">
        <v>39.51</v>
      </c>
      <c r="E56" s="8">
        <v>60.16</v>
      </c>
      <c r="F56" s="18">
        <v>35</v>
      </c>
    </row>
    <row r="57" spans="1:6" x14ac:dyDescent="0.25">
      <c r="A57" s="16"/>
      <c r="B57" s="6">
        <v>690821</v>
      </c>
      <c r="C57" s="7" t="s">
        <v>61</v>
      </c>
      <c r="D57" s="15">
        <v>52.334999999999994</v>
      </c>
      <c r="E57" s="8">
        <v>78.36</v>
      </c>
      <c r="F57" s="18">
        <v>34</v>
      </c>
    </row>
    <row r="58" spans="1:6" x14ac:dyDescent="0.25">
      <c r="A58" s="16"/>
      <c r="B58" s="6">
        <v>690826</v>
      </c>
      <c r="C58" s="7" t="s">
        <v>62</v>
      </c>
      <c r="D58" s="15">
        <v>59.58</v>
      </c>
      <c r="E58" s="8">
        <v>91.99</v>
      </c>
      <c r="F58" s="18">
        <v>36</v>
      </c>
    </row>
    <row r="59" spans="1:6" x14ac:dyDescent="0.25">
      <c r="A59" s="16"/>
      <c r="B59" s="6">
        <v>691016</v>
      </c>
      <c r="C59" s="7" t="s">
        <v>63</v>
      </c>
      <c r="D59" s="15">
        <v>43.529999999999994</v>
      </c>
      <c r="E59" s="8">
        <v>70.900000000000006</v>
      </c>
      <c r="F59" s="18">
        <v>39</v>
      </c>
    </row>
    <row r="60" spans="1:6" x14ac:dyDescent="0.25">
      <c r="A60" s="16"/>
      <c r="B60" s="6">
        <v>691021</v>
      </c>
      <c r="C60" s="7" t="s">
        <v>64</v>
      </c>
      <c r="D60" s="15">
        <v>55.83</v>
      </c>
      <c r="E60" s="8">
        <v>90.75</v>
      </c>
      <c r="F60" s="18">
        <v>39</v>
      </c>
    </row>
    <row r="61" spans="1:6" x14ac:dyDescent="0.25">
      <c r="A61" s="16"/>
      <c r="B61" s="6">
        <v>691026</v>
      </c>
      <c r="C61" s="7" t="s">
        <v>65</v>
      </c>
      <c r="D61" s="15">
        <v>66.33</v>
      </c>
      <c r="E61" s="8">
        <v>107.7</v>
      </c>
      <c r="F61" s="18">
        <v>39</v>
      </c>
    </row>
    <row r="62" spans="1:6" x14ac:dyDescent="0.25">
      <c r="A62" s="16"/>
      <c r="B62" s="6">
        <v>691031</v>
      </c>
      <c r="C62" s="7" t="s">
        <v>66</v>
      </c>
      <c r="D62" s="15">
        <v>70.889999999999986</v>
      </c>
      <c r="E62" s="8">
        <v>116.78</v>
      </c>
      <c r="F62" s="18">
        <v>40</v>
      </c>
    </row>
    <row r="63" spans="1:6" x14ac:dyDescent="0.25">
      <c r="A63" s="16"/>
      <c r="B63" s="6">
        <v>691211</v>
      </c>
      <c r="C63" s="7" t="s">
        <v>67</v>
      </c>
      <c r="D63" s="15">
        <v>47.76</v>
      </c>
      <c r="E63" s="8">
        <v>127.34</v>
      </c>
      <c r="F63" s="18">
        <v>63</v>
      </c>
    </row>
    <row r="64" spans="1:6" x14ac:dyDescent="0.25">
      <c r="A64" s="16"/>
      <c r="B64" s="6">
        <v>691216</v>
      </c>
      <c r="C64" s="7" t="s">
        <v>68</v>
      </c>
      <c r="D64" s="15">
        <v>44.565000000000005</v>
      </c>
      <c r="E64" s="8">
        <v>69.5</v>
      </c>
      <c r="F64" s="18">
        <v>35</v>
      </c>
    </row>
    <row r="65" spans="1:6" x14ac:dyDescent="0.25">
      <c r="A65" s="16"/>
      <c r="B65" s="6">
        <v>691221</v>
      </c>
      <c r="C65" s="7" t="s">
        <v>69</v>
      </c>
      <c r="D65" s="15">
        <v>63.510000000000005</v>
      </c>
      <c r="E65" s="8">
        <v>102.08</v>
      </c>
      <c r="F65" s="18">
        <v>38</v>
      </c>
    </row>
    <row r="66" spans="1:6" x14ac:dyDescent="0.25">
      <c r="A66" s="16"/>
      <c r="B66" s="6">
        <v>691226</v>
      </c>
      <c r="C66" s="7" t="s">
        <v>70</v>
      </c>
      <c r="D66" s="15">
        <v>71.19</v>
      </c>
      <c r="E66" s="8">
        <v>114.62</v>
      </c>
      <c r="F66" s="18">
        <v>38</v>
      </c>
    </row>
    <row r="67" spans="1:6" ht="90.6" customHeight="1" x14ac:dyDescent="0.25">
      <c r="A67" s="5"/>
      <c r="B67" s="6">
        <v>643103</v>
      </c>
      <c r="C67" s="7" t="s">
        <v>71</v>
      </c>
      <c r="D67" s="15">
        <v>287.58</v>
      </c>
      <c r="E67" s="8">
        <v>468.09</v>
      </c>
      <c r="F67" s="18">
        <v>39</v>
      </c>
    </row>
  </sheetData>
  <protectedRanges>
    <protectedRange sqref="B6:C43 B2:C5" name="Цены номенклатуры_3"/>
    <protectedRange sqref="E24:E27" name="Цены номенклатуры_2_1_2"/>
    <protectedRange sqref="E2 E4" name="Цены номенклатуры_2_2_2"/>
    <protectedRange sqref="E5" name="Цены номенклатуры_2_3_2"/>
  </protectedRanges>
  <mergeCells count="3">
    <mergeCell ref="A51:A66"/>
    <mergeCell ref="A6:A28"/>
    <mergeCell ref="A29:A50"/>
  </mergeCells>
  <conditionalFormatting sqref="B10">
    <cfRule type="duplicateValues" dxfId="3" priority="6" stopIfTrue="1"/>
  </conditionalFormatting>
  <conditionalFormatting sqref="B12">
    <cfRule type="duplicateValues" dxfId="2" priority="5" stopIfTrue="1"/>
  </conditionalFormatting>
  <conditionalFormatting sqref="B14">
    <cfRule type="duplicateValues" dxfId="1" priority="4" stopIfTrue="1"/>
  </conditionalFormatting>
  <conditionalFormatting sqref="B8">
    <cfRule type="duplicateValues" dxfId="0" priority="3" stopIfTrue="1"/>
  </conditionalFormatting>
  <pageMargins left="0.7" right="0.7" top="0.75" bottom="0.75" header="0.3" footer="0.3"/>
  <pageSetup paperSize="9" scale="6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</dc:creator>
  <cp:lastModifiedBy>ИАХ</cp:lastModifiedBy>
  <cp:lastPrinted>2023-08-28T03:41:17Z</cp:lastPrinted>
  <dcterms:created xsi:type="dcterms:W3CDTF">2023-03-22T06:59:19Z</dcterms:created>
  <dcterms:modified xsi:type="dcterms:W3CDTF">2024-04-03T08:11:24Z</dcterms:modified>
</cp:coreProperties>
</file>